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Vanesa\Desktop\vanessa\COMUNICADOS FACEBOOK\ptar\"/>
    </mc:Choice>
  </mc:AlternateContent>
  <bookViews>
    <workbookView xWindow="0" yWindow="0" windowWidth="15345" windowHeight="4650"/>
  </bookViews>
  <sheets>
    <sheet name="Hoja1" sheetId="1" r:id="rId1"/>
  </sheets>
  <definedNames>
    <definedName name="_xlnm.Print_Area" localSheetId="0">Hoja1!$A$1:$K$34</definedName>
  </definedNames>
  <calcPr calcId="15251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14" i="1"/>
  <c r="A15" i="1" s="1"/>
  <c r="A16" i="1" s="1"/>
  <c r="A17" i="1" s="1"/>
  <c r="A18" i="1" s="1"/>
  <c r="A19" i="1" s="1"/>
  <c r="A22" i="1" l="1"/>
  <c r="A23" i="1" s="1"/>
  <c r="A24" i="1" s="1"/>
  <c r="A10" i="1" l="1"/>
  <c r="A11" i="1" s="1"/>
  <c r="A12" i="1" s="1"/>
  <c r="A13" i="1" s="1"/>
</calcChain>
</file>

<file path=xl/sharedStrings.xml><?xml version="1.0" encoding="utf-8"?>
<sst xmlns="http://schemas.openxmlformats.org/spreadsheetml/2006/main" count="126" uniqueCount="52">
  <si>
    <t>AL:</t>
  </si>
  <si>
    <t>PARA  EL PERSONAL DE MANTENIMIENTO  Y OPERACIÓN DE LAS DE LAS PLANTAS DE TRATAMIENTO DE AGUAS RESIDUALES</t>
  </si>
  <si>
    <t>Nº</t>
  </si>
  <si>
    <t>ACTIVIDAD</t>
  </si>
  <si>
    <t xml:space="preserve">OBSERVACIONES </t>
  </si>
  <si>
    <t>RESPONSABLE</t>
  </si>
  <si>
    <t>VIERNES</t>
  </si>
  <si>
    <t>LUNES</t>
  </si>
  <si>
    <t>MARTES</t>
  </si>
  <si>
    <t>JUEVES</t>
  </si>
  <si>
    <t>MIÉRCOLES</t>
  </si>
  <si>
    <t>SECTOR SUR</t>
  </si>
  <si>
    <t>SECTOR NORTE</t>
  </si>
  <si>
    <t xml:space="preserve">             RESPONSABLE</t>
  </si>
  <si>
    <t xml:space="preserve">                                                                                                       DEL: </t>
  </si>
  <si>
    <t>SABADO</t>
  </si>
  <si>
    <t>CONTROL SEMANAL DE ACTIVIDADES</t>
  </si>
  <si>
    <t>DOMINGO</t>
  </si>
  <si>
    <t xml:space="preserve"> RIEGO DE AGUA EN LAS CERCAS VIVAS SEMBRADAS EN LAS  PTAR DE LA ZONA PERTENECIENTE AL SECTOR SUR.</t>
  </si>
  <si>
    <t xml:space="preserve">MANTENIMIENTO DE LA DESCARGA VIÑA SHINA </t>
  </si>
  <si>
    <t>TOMAR FOTOGRAFIAS PARA EVIDENCIA</t>
  </si>
  <si>
    <t>RIEGO DE AGUA EN LAS CERCAS VIVAS SEMBRADAS ALREDEDOR DE LAS  PTAR  PERTENECIENTE SECTOR NORTE</t>
  </si>
  <si>
    <t>LLEVAR HIPOCLORITO DE CALCIO</t>
  </si>
  <si>
    <t>PREPARAR EL HIPOCLORITO DE CALCIO EN PTAR TECHO P. 1 Y TECHO P.3 (10Kg)</t>
  </si>
  <si>
    <t>RG-GOM-ALC-12-N81.851-02</t>
  </si>
  <si>
    <t>ANALISTA ENCARGADO DEL AREA</t>
  </si>
  <si>
    <t>MANTENIMIENTO PREVENTIVO  EN CASO DE EXISTIR LLUVIA DE UN DIA ANTERIOR SE REALIZARAN LOS TRABAJOS DETERMINADOS EN EL PUNTO 1 EN LAS PTAR DONDE SE DETERMINE ACTUAR DE INMEDIATO.</t>
  </si>
  <si>
    <t>MANTENIMIENTO GENERAL DE LAS PLANTAS, CONTROL  DE CAUDAL TRATADO EN TODAS LAS PLANTAS, CONTROL DE CLORO EN LAS PTAR, LIMPIEZA DE   CANAL DE INGRESO CANAL REPARTIDOR DESARENADORES Y REJILLAS  DE TODAS LAS PTAR , MANTENIMIENTO  DE LA REJILLA DEL PARQUE INDUSTRIAL, LIMPIEZA DE TUBERIAS Y COMPONENTES DE TODAS LAS PTAR DE LA ZONA NORTE.</t>
  </si>
  <si>
    <t>X</t>
  </si>
  <si>
    <t>ESTA ACTIVIDAD SE CUMPLIRÁ DURANTE LA SEMANA Y DEPENDERA DE LA DISPONIBILIDAD DEL HIDROSUCCIONADOR</t>
  </si>
  <si>
    <t xml:space="preserve">MANTENIMIENTO DE REJILLA PIA </t>
  </si>
  <si>
    <t>DEPOSITAR LOS SÓLIDOS Y LOS LODOS EN SUS RESPECTIVOS COMPONENTES ( No mezclar) Y COLOCAR CAL EN LOS LODOS GENERADOS.</t>
  </si>
  <si>
    <t>ESTA ACTIVIDAD LO REALIZARÁ EL PERSONAL TANTO DE LA ZONA NORTE COMO DE LA ZONA SUR</t>
  </si>
  <si>
    <t>NOTA: EL CUMPLIMIENTO DE LAS ACTIVIDADES (POR DIA) ESCRITAS EN EL PRESENTE REGISTRO ES TENTATIVO, SE CUMPLIRÁ EN EL TRANSCURSO DE LA SEMANA  Y DEPENDERA DE LAS CONDICIONES AMBIENTALES Y FACTORES EXTERNOS COMO DISPONIBILIDAD DE HIDROSUCCIONADORES Y/O CASOS EMERGENTES QUE DEBAN ATENDERSE. LAS ACTIVIDADES CONSTRUCTIVAS (NO SE RIGE AL CUMPLIMIENTO DURANTE LA SEMANA, DEPENDE EL TIPO DE TRABAJO A REALIZAR).</t>
  </si>
  <si>
    <t>MANTENIMIENTO PREVENTIVO  EN CASO DE EXISTIR LLUVIA DE UN DIA ANTERIOR SE REALIZARAN LOS TRABAJOS DETERMINADOS EN EL PUNTO 11 EN LAS PTAR DONDE SE DETERMINE ACTUAR DE INMEDIATO.</t>
  </si>
  <si>
    <t xml:space="preserve">MANTENIMIENTO TRATAMIENTO PRIMARIO PTAR SHUYURCO </t>
  </si>
  <si>
    <t>CUMPLIR CON EL CRONOGRAMA ESTABLECIDO PARA CADA FECHA Y RESPONSABLE</t>
  </si>
  <si>
    <t>MANTENIMIENTO GENERAL DE LAS PLANTAS, CONTROL  DE CAUDAL TRATADO EN TODAS LAS PLANTAS, CONTROL DE CLORO , LIMPIEZA DE DESARENADORES  CANAL DE INGRESO  Y REJILLAS  DE TODAS LAS PTAR , LIMPIEZA DE TUBERIAS Y COMPONENTES DE TODAS LAS PTAR( Trampas de Grasas) DE LA ZONA SUR,</t>
  </si>
  <si>
    <t>TOMAR CAUDALES DE INGRESO Y SALIDA</t>
  </si>
  <si>
    <t>ESTA ACTIVIDAD QUEDA SUSPENDIDA HASTA QUE LOS TECNICOS DE CLORID ARREGLEN LOS ELECTRODOS</t>
  </si>
  <si>
    <t xml:space="preserve">SUPERVISIÓN DEL EQUIPO DE CLORACIÓN  EN PTAR EL PERAL, PREPARAR EL HIPOCLORITO DE CALCIO </t>
  </si>
  <si>
    <t>LIMPIEZA DE LA VEGETACIÓN DEL CAMINO DE INGRESO A LA PTAR PUERTO ARTURO, MEJORAR EL CAMINO DE INGRESO</t>
  </si>
  <si>
    <t>PARA QUE INGRESE CON FACILIDAD EL HIDROSUCCIONADOR</t>
  </si>
  <si>
    <t>02 DE ABRIL DE 2018</t>
  </si>
  <si>
    <t>08 DE ABRIL DE 2018</t>
  </si>
  <si>
    <t>*COORDINAR CON EL HIDROSUCCIONADOR PARA QUE SE LLEVE LOS LODOS DEL LECHO DE SECADO DE LODOS PTAR TECHO P.1, TIUGUA ELPARQUE  Y TECHO P.3</t>
  </si>
  <si>
    <t>LAVADO DE FILTRO BIOLOGICO PTAR ZONA NORTE</t>
  </si>
  <si>
    <t>LAVADO DE FILTRO BIOLOGICO PTAR MOLLEPAMBA</t>
  </si>
  <si>
    <t>LIMPIEZA Y FUMIGACIÓN DE  CUNCHIBAMBA E INDOAMERICA, DEJAR LIMPIA LA PTAR</t>
  </si>
  <si>
    <t xml:space="preserve"> SR.LUIS LOZADA</t>
  </si>
  <si>
    <t xml:space="preserve"> SR. DAVID CRIOLLO</t>
  </si>
  <si>
    <r>
      <rPr>
        <b/>
        <sz val="9"/>
        <rFont val="Arial"/>
        <family val="2"/>
      </rPr>
      <t xml:space="preserve">PTAR CARMELITAS </t>
    </r>
    <r>
      <rPr>
        <sz val="9"/>
        <rFont val="Arial"/>
        <family val="2"/>
      </rPr>
      <t>ARREGLO DEL OTRO FILTRO BIOLOGICO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</si>
</sst>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24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/>
    <xf numFmtId="0" fontId="2" fillId="0" borderId="11" xfId="0" applyFont="1" applyBorder="1"/>
    <xf numFmtId="0" fontId="7" fillId="0" borderId="7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0" borderId="1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1201344</xdr:colOff>
      <xdr:row>0</xdr:row>
      <xdr:rowOff>63500</xdr:rowOff>
    </xdr:from>
    <xdr:to>
      <xdr:col>1</xdr:col>
      <xdr:colOff>2793999</xdr:colOff>
      <xdr:row>1</xdr:row>
      <xdr:rowOff>460375</xdr:rowOff>
    </xdr:to>
    <xdr:pic>
      <xdr:nvPicPr>
        <xdr:cNvPr id="2" name="Imagen 1" descr="logo Emap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844" y="63500"/>
          <a:ext cx="1592655" cy="9048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="70" zoomScaleNormal="70" zoomScaleSheetLayoutView="70" workbookViewId="0">
      <selection activeCell="I25" sqref="I25"/>
    </sheetView>
  </sheetViews>
  <sheetFormatPr baseColWidth="10" defaultRowHeight="16.5" x14ac:dyDescent="0.3"/>
  <cols>
    <col min="1" max="1" width="6.7109375" style="1" customWidth="1"/>
    <col min="2" max="2" width="71.85546875" style="3" customWidth="1"/>
    <col min="3" max="3" width="11.140625" style="1" customWidth="1"/>
    <col min="4" max="4" width="10.7109375" style="1" customWidth="1"/>
    <col min="5" max="5" width="16.28515625" style="1" customWidth="1"/>
    <col min="6" max="8" width="10.7109375" style="1" customWidth="1"/>
    <col min="9" max="9" width="12.42578125" style="1" customWidth="1"/>
    <col min="10" max="10" width="36.5703125" style="1" customWidth="1"/>
    <col min="11" max="11" width="34.5703125" style="1" customWidth="1"/>
    <col min="12" max="12" width="1.140625" style="1" customWidth="1"/>
    <col min="13" max="16384" width="11.42578125" style="1"/>
  </cols>
  <sheetData>
    <row r="1" spans="1:11" ht="39.950000000000003" customHeight="1" thickBot="1" x14ac:dyDescent="0.35">
      <c r="A1" s="46"/>
      <c r="B1" s="47"/>
      <c r="C1" s="43" t="s">
        <v>16</v>
      </c>
      <c r="D1" s="44"/>
      <c r="E1" s="44"/>
      <c r="F1" s="44"/>
      <c r="G1" s="44"/>
      <c r="H1" s="44"/>
      <c r="I1" s="44"/>
      <c r="J1" s="44"/>
      <c r="K1" s="45"/>
    </row>
    <row r="2" spans="1:11" ht="39.950000000000003" customHeight="1" thickBot="1" x14ac:dyDescent="0.35">
      <c r="A2" s="48"/>
      <c r="B2" s="49"/>
      <c r="C2" s="43" t="s">
        <v>24</v>
      </c>
      <c r="D2" s="44"/>
      <c r="E2" s="44"/>
      <c r="F2" s="44"/>
      <c r="G2" s="44"/>
      <c r="H2" s="44"/>
      <c r="I2" s="44"/>
      <c r="J2" s="44"/>
      <c r="K2" s="45"/>
    </row>
    <row r="3" spans="1:11" ht="26.25" thickBot="1" x14ac:dyDescent="0.35">
      <c r="A3" s="50"/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x14ac:dyDescent="0.3">
      <c r="A4" s="73" t="s">
        <v>14</v>
      </c>
      <c r="B4" s="74"/>
      <c r="C4" s="62" t="s">
        <v>43</v>
      </c>
      <c r="D4" s="62"/>
      <c r="E4" s="62"/>
      <c r="F4" s="20" t="s">
        <v>0</v>
      </c>
      <c r="G4" s="62" t="s">
        <v>44</v>
      </c>
      <c r="H4" s="62"/>
      <c r="I4" s="62"/>
      <c r="J4" s="62"/>
      <c r="K4" s="7"/>
    </row>
    <row r="5" spans="1:11" x14ac:dyDescent="0.3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x14ac:dyDescent="0.3">
      <c r="A6" s="66"/>
      <c r="B6" s="67"/>
      <c r="C6" s="67"/>
      <c r="D6" s="67"/>
      <c r="E6" s="67"/>
      <c r="F6" s="67"/>
      <c r="G6" s="67"/>
      <c r="H6" s="67"/>
      <c r="I6" s="67"/>
      <c r="J6" s="67"/>
      <c r="K6" s="68"/>
    </row>
    <row r="7" spans="1:11" x14ac:dyDescent="0.3">
      <c r="A7" s="8" t="s">
        <v>2</v>
      </c>
      <c r="B7" s="4" t="s">
        <v>3</v>
      </c>
      <c r="C7" s="19" t="s">
        <v>7</v>
      </c>
      <c r="D7" s="19" t="s">
        <v>8</v>
      </c>
      <c r="E7" s="19" t="s">
        <v>10</v>
      </c>
      <c r="F7" s="19" t="s">
        <v>9</v>
      </c>
      <c r="G7" s="19" t="s">
        <v>6</v>
      </c>
      <c r="H7" s="21" t="s">
        <v>15</v>
      </c>
      <c r="I7" s="19" t="s">
        <v>17</v>
      </c>
      <c r="J7" s="19" t="s">
        <v>4</v>
      </c>
      <c r="K7" s="9" t="s">
        <v>5</v>
      </c>
    </row>
    <row r="8" spans="1:11" x14ac:dyDescent="0.3">
      <c r="A8" s="56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99.95" customHeight="1" x14ac:dyDescent="0.3">
      <c r="A9" s="10">
        <v>1</v>
      </c>
      <c r="B9" s="5" t="s">
        <v>27</v>
      </c>
      <c r="C9" s="6" t="s">
        <v>28</v>
      </c>
      <c r="D9" s="6"/>
      <c r="E9" s="6" t="s">
        <v>28</v>
      </c>
      <c r="F9" s="6"/>
      <c r="G9" s="6" t="s">
        <v>28</v>
      </c>
      <c r="H9" s="6"/>
      <c r="I9" s="6"/>
      <c r="J9" s="41" t="s">
        <v>36</v>
      </c>
      <c r="K9" s="23" t="s">
        <v>49</v>
      </c>
    </row>
    <row r="10" spans="1:11" ht="31.5" customHeight="1" x14ac:dyDescent="0.3">
      <c r="A10" s="10">
        <f t="shared" ref="A10:A19" si="0">A9+1</f>
        <v>2</v>
      </c>
      <c r="B10" s="22" t="s">
        <v>21</v>
      </c>
      <c r="C10" s="6" t="s">
        <v>28</v>
      </c>
      <c r="D10" s="6"/>
      <c r="E10" s="6" t="s">
        <v>28</v>
      </c>
      <c r="F10" s="6"/>
      <c r="G10" s="6" t="s">
        <v>28</v>
      </c>
      <c r="H10" s="6"/>
      <c r="I10" s="24"/>
      <c r="J10" s="25"/>
      <c r="K10" s="23" t="s">
        <v>49</v>
      </c>
    </row>
    <row r="11" spans="1:11" s="2" customFormat="1" ht="41.25" customHeight="1" x14ac:dyDescent="0.3">
      <c r="A11" s="10">
        <f t="shared" si="0"/>
        <v>3</v>
      </c>
      <c r="B11" s="22" t="s">
        <v>31</v>
      </c>
      <c r="C11" s="24" t="s">
        <v>28</v>
      </c>
      <c r="D11" s="24" t="s">
        <v>28</v>
      </c>
      <c r="E11" s="6" t="s">
        <v>28</v>
      </c>
      <c r="F11" s="6" t="s">
        <v>28</v>
      </c>
      <c r="G11" s="24" t="s">
        <v>28</v>
      </c>
      <c r="H11" s="24"/>
      <c r="I11" s="24"/>
      <c r="J11" s="26"/>
      <c r="K11" s="23" t="s">
        <v>49</v>
      </c>
    </row>
    <row r="12" spans="1:11" s="2" customFormat="1" ht="33" customHeight="1" x14ac:dyDescent="0.3">
      <c r="A12" s="10">
        <f t="shared" si="0"/>
        <v>4</v>
      </c>
      <c r="B12" s="39" t="s">
        <v>30</v>
      </c>
      <c r="C12" s="24" t="s">
        <v>28</v>
      </c>
      <c r="D12" s="24"/>
      <c r="E12" s="6" t="s">
        <v>28</v>
      </c>
      <c r="F12" s="6"/>
      <c r="G12" s="24" t="s">
        <v>28</v>
      </c>
      <c r="H12" s="24"/>
      <c r="I12" s="24"/>
      <c r="J12" s="26"/>
      <c r="K12" s="23" t="s">
        <v>49</v>
      </c>
    </row>
    <row r="13" spans="1:11" ht="51" x14ac:dyDescent="0.3">
      <c r="A13" s="10">
        <f t="shared" si="0"/>
        <v>5</v>
      </c>
      <c r="B13" s="39" t="s">
        <v>45</v>
      </c>
      <c r="C13" s="24"/>
      <c r="D13" s="24"/>
      <c r="E13" s="6" t="s">
        <v>28</v>
      </c>
      <c r="F13" s="6"/>
      <c r="G13" s="6" t="s">
        <v>28</v>
      </c>
      <c r="H13" s="6"/>
      <c r="I13" s="24"/>
      <c r="J13" s="26" t="s">
        <v>29</v>
      </c>
      <c r="K13" s="23" t="s">
        <v>49</v>
      </c>
    </row>
    <row r="14" spans="1:11" ht="27.75" customHeight="1" x14ac:dyDescent="0.3">
      <c r="A14" s="10">
        <f t="shared" si="0"/>
        <v>6</v>
      </c>
      <c r="B14" s="39" t="s">
        <v>48</v>
      </c>
      <c r="C14" s="24" t="s">
        <v>28</v>
      </c>
      <c r="D14" s="24"/>
      <c r="E14" s="6" t="s">
        <v>28</v>
      </c>
      <c r="F14" s="6"/>
      <c r="G14" s="6"/>
      <c r="H14" s="6"/>
      <c r="I14" s="24"/>
      <c r="J14" s="26"/>
      <c r="K14" s="23" t="s">
        <v>49</v>
      </c>
    </row>
    <row r="15" spans="1:11" ht="25.5" x14ac:dyDescent="0.3">
      <c r="A15" s="10">
        <f t="shared" si="0"/>
        <v>7</v>
      </c>
      <c r="B15" s="39" t="s">
        <v>41</v>
      </c>
      <c r="C15" s="24"/>
      <c r="D15" s="24" t="s">
        <v>28</v>
      </c>
      <c r="E15" s="6"/>
      <c r="F15" s="6"/>
      <c r="G15" s="6"/>
      <c r="H15" s="6"/>
      <c r="I15" s="24"/>
      <c r="J15" s="26" t="s">
        <v>42</v>
      </c>
      <c r="K15" s="23" t="s">
        <v>49</v>
      </c>
    </row>
    <row r="16" spans="1:11" s="2" customFormat="1" x14ac:dyDescent="0.3">
      <c r="A16" s="10">
        <f t="shared" si="0"/>
        <v>8</v>
      </c>
      <c r="B16" s="36" t="s">
        <v>46</v>
      </c>
      <c r="C16" s="40"/>
      <c r="D16" s="40" t="s">
        <v>28</v>
      </c>
      <c r="E16" s="29"/>
      <c r="F16" s="29"/>
      <c r="G16" s="29"/>
      <c r="H16" s="29"/>
      <c r="I16" s="40"/>
      <c r="J16" s="30"/>
      <c r="K16" s="23" t="s">
        <v>49</v>
      </c>
    </row>
    <row r="17" spans="1:11" s="2" customFormat="1" ht="41.25" customHeight="1" x14ac:dyDescent="0.3">
      <c r="A17" s="10">
        <f t="shared" si="0"/>
        <v>9</v>
      </c>
      <c r="B17" s="39" t="s">
        <v>51</v>
      </c>
      <c r="C17" s="24" t="s">
        <v>28</v>
      </c>
      <c r="D17" s="24" t="s">
        <v>28</v>
      </c>
      <c r="E17" s="6" t="s">
        <v>28</v>
      </c>
      <c r="F17" s="6" t="s">
        <v>28</v>
      </c>
      <c r="G17" s="6" t="s">
        <v>28</v>
      </c>
      <c r="H17" s="6"/>
      <c r="I17" s="24"/>
      <c r="J17" s="26" t="s">
        <v>32</v>
      </c>
      <c r="K17" s="23" t="s">
        <v>49</v>
      </c>
    </row>
    <row r="18" spans="1:11" s="2" customFormat="1" ht="45.75" customHeight="1" x14ac:dyDescent="0.3">
      <c r="A18" s="10">
        <f t="shared" si="0"/>
        <v>10</v>
      </c>
      <c r="B18" s="22" t="s">
        <v>40</v>
      </c>
      <c r="C18" s="24" t="s">
        <v>28</v>
      </c>
      <c r="D18" s="24"/>
      <c r="E18" s="6"/>
      <c r="F18" s="34"/>
      <c r="G18" s="6" t="s">
        <v>28</v>
      </c>
      <c r="H18" s="34"/>
      <c r="I18" s="27"/>
      <c r="J18" s="26" t="s">
        <v>39</v>
      </c>
      <c r="K18" s="23" t="s">
        <v>49</v>
      </c>
    </row>
    <row r="19" spans="1:11" s="2" customFormat="1" ht="36" x14ac:dyDescent="0.3">
      <c r="A19" s="10">
        <f t="shared" si="0"/>
        <v>11</v>
      </c>
      <c r="B19" s="22" t="s">
        <v>26</v>
      </c>
      <c r="C19" s="27" t="s">
        <v>28</v>
      </c>
      <c r="D19" s="27" t="s">
        <v>28</v>
      </c>
      <c r="E19" s="6" t="s">
        <v>28</v>
      </c>
      <c r="F19" s="6" t="s">
        <v>28</v>
      </c>
      <c r="G19" s="6" t="s">
        <v>28</v>
      </c>
      <c r="H19" s="34"/>
      <c r="I19" s="27"/>
      <c r="J19" s="35"/>
      <c r="K19" s="23" t="s">
        <v>49</v>
      </c>
    </row>
    <row r="20" spans="1:11" x14ac:dyDescent="0.3">
      <c r="A20" s="59" t="s">
        <v>11</v>
      </c>
      <c r="B20" s="60"/>
      <c r="C20" s="60"/>
      <c r="D20" s="60"/>
      <c r="E20" s="60"/>
      <c r="F20" s="60"/>
      <c r="G20" s="60"/>
      <c r="H20" s="60"/>
      <c r="I20" s="60"/>
      <c r="J20" s="60"/>
      <c r="K20" s="61"/>
    </row>
    <row r="21" spans="1:11" ht="99.95" customHeight="1" x14ac:dyDescent="0.3">
      <c r="A21" s="10">
        <v>12</v>
      </c>
      <c r="B21" s="5" t="s">
        <v>37</v>
      </c>
      <c r="C21" s="24" t="s">
        <v>28</v>
      </c>
      <c r="D21" s="24"/>
      <c r="E21" s="6" t="s">
        <v>28</v>
      </c>
      <c r="F21" s="6"/>
      <c r="G21" s="24" t="s">
        <v>28</v>
      </c>
      <c r="H21" s="24"/>
      <c r="I21" s="24"/>
      <c r="J21" s="41" t="s">
        <v>36</v>
      </c>
      <c r="K21" s="23" t="s">
        <v>50</v>
      </c>
    </row>
    <row r="22" spans="1:11" ht="29.25" customHeight="1" x14ac:dyDescent="0.3">
      <c r="A22" s="10">
        <f t="shared" ref="A22:A28" si="1">A21+1</f>
        <v>13</v>
      </c>
      <c r="B22" s="22" t="s">
        <v>18</v>
      </c>
      <c r="C22" s="24" t="s">
        <v>28</v>
      </c>
      <c r="D22" s="24"/>
      <c r="E22" s="6" t="s">
        <v>28</v>
      </c>
      <c r="F22" s="6"/>
      <c r="G22" s="24" t="s">
        <v>28</v>
      </c>
      <c r="H22" s="24"/>
      <c r="I22" s="24"/>
      <c r="J22" s="28"/>
      <c r="K22" s="23" t="s">
        <v>50</v>
      </c>
    </row>
    <row r="23" spans="1:11" ht="29.25" customHeight="1" x14ac:dyDescent="0.3">
      <c r="A23" s="10">
        <f t="shared" si="1"/>
        <v>14</v>
      </c>
      <c r="B23" s="39" t="s">
        <v>35</v>
      </c>
      <c r="C23" s="24" t="s">
        <v>28</v>
      </c>
      <c r="D23" s="24"/>
      <c r="E23" s="6"/>
      <c r="F23" s="6"/>
      <c r="G23" s="24" t="s">
        <v>28</v>
      </c>
      <c r="H23" s="24"/>
      <c r="I23" s="24"/>
      <c r="J23" s="42" t="s">
        <v>38</v>
      </c>
      <c r="K23" s="23" t="s">
        <v>50</v>
      </c>
    </row>
    <row r="24" spans="1:11" s="2" customFormat="1" ht="32.25" customHeight="1" x14ac:dyDescent="0.3">
      <c r="A24" s="10">
        <f t="shared" si="1"/>
        <v>15</v>
      </c>
      <c r="B24" s="22" t="s">
        <v>31</v>
      </c>
      <c r="C24" s="24" t="s">
        <v>28</v>
      </c>
      <c r="D24" s="24" t="s">
        <v>28</v>
      </c>
      <c r="E24" s="6" t="s">
        <v>28</v>
      </c>
      <c r="F24" s="6" t="s">
        <v>28</v>
      </c>
      <c r="G24" s="6" t="s">
        <v>28</v>
      </c>
      <c r="H24" s="6"/>
      <c r="I24" s="24"/>
      <c r="J24" s="26" t="s">
        <v>20</v>
      </c>
      <c r="K24" s="23" t="s">
        <v>50</v>
      </c>
    </row>
    <row r="25" spans="1:11" s="2" customFormat="1" x14ac:dyDescent="0.3">
      <c r="A25" s="10">
        <f t="shared" si="1"/>
        <v>16</v>
      </c>
      <c r="B25" s="22" t="s">
        <v>23</v>
      </c>
      <c r="C25" s="24" t="s">
        <v>28</v>
      </c>
      <c r="D25" s="24"/>
      <c r="E25" s="6"/>
      <c r="F25" s="6"/>
      <c r="G25" s="6" t="s">
        <v>28</v>
      </c>
      <c r="H25" s="6"/>
      <c r="I25" s="24"/>
      <c r="J25" s="26" t="s">
        <v>22</v>
      </c>
      <c r="K25" s="23" t="s">
        <v>50</v>
      </c>
    </row>
    <row r="26" spans="1:11" s="2" customFormat="1" x14ac:dyDescent="0.3">
      <c r="A26" s="10">
        <f t="shared" si="1"/>
        <v>17</v>
      </c>
      <c r="B26" s="36" t="s">
        <v>47</v>
      </c>
      <c r="C26" s="40"/>
      <c r="D26" s="40" t="s">
        <v>28</v>
      </c>
      <c r="E26" s="29"/>
      <c r="F26" s="29"/>
      <c r="G26" s="29"/>
      <c r="H26" s="29"/>
      <c r="I26" s="40"/>
      <c r="J26" s="30"/>
      <c r="K26" s="23" t="s">
        <v>50</v>
      </c>
    </row>
    <row r="27" spans="1:11" x14ac:dyDescent="0.3">
      <c r="A27" s="10">
        <f t="shared" si="1"/>
        <v>18</v>
      </c>
      <c r="B27" s="36" t="s">
        <v>19</v>
      </c>
      <c r="C27" s="29" t="s">
        <v>28</v>
      </c>
      <c r="D27" s="29"/>
      <c r="E27" s="29" t="s">
        <v>28</v>
      </c>
      <c r="F27" s="29"/>
      <c r="G27" s="29" t="s">
        <v>28</v>
      </c>
      <c r="H27" s="29"/>
      <c r="I27" s="29"/>
      <c r="J27" s="30"/>
      <c r="K27" s="23" t="s">
        <v>50</v>
      </c>
    </row>
    <row r="28" spans="1:11" ht="42.75" customHeight="1" thickBot="1" x14ac:dyDescent="0.35">
      <c r="A28" s="10">
        <f t="shared" si="1"/>
        <v>19</v>
      </c>
      <c r="B28" s="38" t="s">
        <v>34</v>
      </c>
      <c r="C28" s="31" t="s">
        <v>28</v>
      </c>
      <c r="D28" s="31" t="s">
        <v>28</v>
      </c>
      <c r="E28" s="32" t="s">
        <v>28</v>
      </c>
      <c r="F28" s="32" t="s">
        <v>28</v>
      </c>
      <c r="G28" s="31" t="s">
        <v>28</v>
      </c>
      <c r="H28" s="31"/>
      <c r="I28" s="32"/>
      <c r="J28" s="33"/>
      <c r="K28" s="23" t="s">
        <v>50</v>
      </c>
    </row>
    <row r="29" spans="1:11" ht="48" customHeight="1" x14ac:dyDescent="0.3">
      <c r="A29" s="11"/>
      <c r="B29" s="75" t="s">
        <v>33</v>
      </c>
      <c r="C29" s="75"/>
      <c r="D29" s="75"/>
      <c r="E29" s="75"/>
      <c r="F29" s="75"/>
      <c r="G29" s="75"/>
      <c r="H29" s="75"/>
      <c r="I29" s="75"/>
      <c r="J29" s="75"/>
      <c r="K29" s="76"/>
    </row>
    <row r="30" spans="1:11" ht="15.75" customHeight="1" x14ac:dyDescent="0.3">
      <c r="A30" s="11"/>
      <c r="B30" s="69"/>
      <c r="C30" s="64"/>
      <c r="D30" s="64"/>
      <c r="E30" s="64"/>
      <c r="F30" s="64"/>
      <c r="G30" s="71"/>
      <c r="H30" s="71"/>
      <c r="I30" s="71"/>
      <c r="J30" s="71"/>
      <c r="K30" s="63"/>
    </row>
    <row r="31" spans="1:11" ht="20.100000000000001" customHeight="1" x14ac:dyDescent="0.3">
      <c r="A31" s="12"/>
      <c r="B31" s="69"/>
      <c r="C31" s="64"/>
      <c r="D31" s="64"/>
      <c r="E31" s="64"/>
      <c r="F31" s="64"/>
      <c r="G31" s="71"/>
      <c r="H31" s="71"/>
      <c r="I31" s="71"/>
      <c r="J31" s="71"/>
      <c r="K31" s="63"/>
    </row>
    <row r="32" spans="1:11" ht="20.100000000000001" customHeight="1" x14ac:dyDescent="0.3">
      <c r="A32" s="13"/>
      <c r="B32" s="70"/>
      <c r="C32" s="64"/>
      <c r="D32" s="64"/>
      <c r="E32" s="64"/>
      <c r="F32" s="64"/>
      <c r="G32" s="72"/>
      <c r="H32" s="72"/>
      <c r="I32" s="72"/>
      <c r="J32" s="72"/>
      <c r="K32" s="63"/>
    </row>
    <row r="33" spans="1:11" x14ac:dyDescent="0.3">
      <c r="A33" s="14"/>
      <c r="B33" s="37" t="s">
        <v>25</v>
      </c>
      <c r="C33" s="64"/>
      <c r="D33" s="64"/>
      <c r="E33" s="64"/>
      <c r="F33" s="64"/>
      <c r="G33" s="54" t="s">
        <v>13</v>
      </c>
      <c r="H33" s="54"/>
      <c r="I33" s="54"/>
      <c r="J33" s="54"/>
      <c r="K33" s="15"/>
    </row>
    <row r="34" spans="1:11" ht="17.25" thickBot="1" x14ac:dyDescent="0.35">
      <c r="A34" s="16"/>
      <c r="B34" s="17"/>
      <c r="C34" s="65"/>
      <c r="D34" s="65"/>
      <c r="E34" s="65"/>
      <c r="F34" s="65"/>
      <c r="G34" s="65"/>
      <c r="H34" s="65"/>
      <c r="I34" s="65"/>
      <c r="J34" s="65"/>
      <c r="K34" s="18"/>
    </row>
  </sheetData>
  <mergeCells count="18">
    <mergeCell ref="A8:K8"/>
    <mergeCell ref="A20:K20"/>
    <mergeCell ref="C4:E4"/>
    <mergeCell ref="K30:K32"/>
    <mergeCell ref="C30:F34"/>
    <mergeCell ref="G34:J34"/>
    <mergeCell ref="A6:K6"/>
    <mergeCell ref="G33:J33"/>
    <mergeCell ref="B30:B32"/>
    <mergeCell ref="G30:J32"/>
    <mergeCell ref="G4:J4"/>
    <mergeCell ref="A4:B4"/>
    <mergeCell ref="B29:K29"/>
    <mergeCell ref="C1:K1"/>
    <mergeCell ref="C2:K2"/>
    <mergeCell ref="A1:B2"/>
    <mergeCell ref="A3:K3"/>
    <mergeCell ref="A5:K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Vanesa Lara</cp:lastModifiedBy>
  <cp:lastPrinted>2018-03-02T14:38:56Z</cp:lastPrinted>
  <dcterms:created xsi:type="dcterms:W3CDTF">2014-08-08T20:20:58Z</dcterms:created>
  <dcterms:modified xsi:type="dcterms:W3CDTF">2018-03-29T16:18:32Z</dcterms:modified>
</cp:coreProperties>
</file>