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reguiJennifer.EMAPA\Desktop\"/>
    </mc:Choice>
  </mc:AlternateContent>
  <bookViews>
    <workbookView xWindow="120" yWindow="45" windowWidth="20115" windowHeight="7995"/>
  </bookViews>
  <sheets>
    <sheet name="Publicidad 2014" sheetId="5" r:id="rId1"/>
  </sheets>
  <definedNames>
    <definedName name="_xlnm.Print_Area" localSheetId="0">'Publicidad 2014'!$A$1:$E$35</definedName>
    <definedName name="_xlnm.Print_Titles" localSheetId="0">'Publicidad 2014'!$4:$5</definedName>
  </definedNames>
  <calcPr calcId="152511"/>
</workbook>
</file>

<file path=xl/calcChain.xml><?xml version="1.0" encoding="utf-8"?>
<calcChain xmlns="http://schemas.openxmlformats.org/spreadsheetml/2006/main">
  <c r="E30" i="5" l="1"/>
</calcChain>
</file>

<file path=xl/sharedStrings.xml><?xml version="1.0" encoding="utf-8"?>
<sst xmlns="http://schemas.openxmlformats.org/spreadsheetml/2006/main" count="64" uniqueCount="50">
  <si>
    <t>PROVEEDOR</t>
  </si>
  <si>
    <t>DETALLE DE COMPRA</t>
  </si>
  <si>
    <t>VALOR  POR ITEM SIN IVA</t>
  </si>
  <si>
    <t>VALOR TOTAL CON IVA</t>
  </si>
  <si>
    <t>RADIO MERA</t>
  </si>
  <si>
    <t>CAMPAÑA ACTUALIZACIÓN DE DATOS USUARIOS EP-EMAPA-A  EN RADIO MERA  EN EL MES DE NOVIEMBRE</t>
  </si>
  <si>
    <t>RADIO CALIDAD</t>
  </si>
  <si>
    <t>CAMPAÑA ACTUALIZACIÓN DE DATOS USUARIOS EP-EMAPA-A  EN RADIO CALIDAD  DEL 7-OCT AL 7-NOV-2014</t>
  </si>
  <si>
    <t>RADIO SENSACIÓN (GUILLEN GAIBOR JORGE OSWALDO)</t>
  </si>
  <si>
    <t>CAMPAÑA ACTUALIZACIÓN DE DATOS USUARIOS EP-EMAPA-A  EN RADIO SENSACIÓN  DEL 6-OCT AL 6-NOV-2014</t>
  </si>
  <si>
    <t>AMBAVISIÓN</t>
  </si>
  <si>
    <t>CAMPAÑA ACTUALIZACIÓN DE DATOS USUARIOS EP-EMAPA-A  EN AMBAVISIÓN   DEL 8-OCT AL 8-NOV-2014</t>
  </si>
  <si>
    <t>UNIMAX T.V.</t>
  </si>
  <si>
    <t>EL HERALDO C. A.</t>
  </si>
  <si>
    <t>PUBLICACIÓN AVISO DE REMATE DE VEHÍCULOS  SEGUNDO SEÑALAMIENTO EL 11,12 Y 13-OCT-2014</t>
  </si>
  <si>
    <t>RADIO PAZ Y BIEN (ABRIL LÓPEZ JOSÉ)</t>
  </si>
  <si>
    <t>SALUDO PROTOCOLARIO EP-EMAPA-A  RADIO PAZ Y BIEN EN ACTOS CÍVICOS Y SOCIALES EL 12-NOV-2014</t>
  </si>
  <si>
    <t>SALUDO PROTOCOLARIO EP-EMAPA-A  UNIMAX T. V. EN ACTOS CÍVICOS Y SOCIALES EL 12-NOV-2014</t>
  </si>
  <si>
    <t>COMUNICADO USUARIOS ATENCIÓN FIN DE SEMANA ACTUALIZACIÓN DE DATOS EL 30-NOV-2014</t>
  </si>
  <si>
    <t>EDIEPOCA S.A. LA HORA</t>
  </si>
  <si>
    <t>COMUNICADO USUARIOS ATENCIÓN FIN DE SEMANA ACTUALIZACIÓN DE DATOS EL 29-NOV-2014</t>
  </si>
  <si>
    <t>RADIO AMBATO</t>
  </si>
  <si>
    <t>SALUDO PROTOCOLARIO EP-EMAPA-A  RADIO AMBATO EN EN ACTOS CÍVICOS Y SOCIALES EL 12-NOV-2014</t>
  </si>
  <si>
    <t>RADIO BONITA (VELA GOMEZ HUGO OSWALDO)</t>
  </si>
  <si>
    <t>SALUDO PROTOCOLARIO EP-EMAPA-A  RADIO BONITA EN EN ACTOS CÍVICOS Y SOCIALES EL 12-NOV-2014</t>
  </si>
  <si>
    <t>RADIO LIDER (TUSTON VILLACRES RAMON)</t>
  </si>
  <si>
    <t>SALUDO PROTOCOLARIO EP-EMAPA-A  RADIO LIDER EN EN ACTOS CÍVICOS Y SOCIALES EL 12-NOV-2014</t>
  </si>
  <si>
    <t>RADIO CARACOL (ROMERO ALDAZ EDUARDO)</t>
  </si>
  <si>
    <t>CAMPAÑA ACTUALIZACIÓN DE DATOS USUARIOS EP-EMAPA-A  EN RADIO CARACOL    DEL 7-OCT AL 7-NOV-2014</t>
  </si>
  <si>
    <t>PUBLICACIÓN SUSPENSIÓN DEL SERVICIO DE AGUA POTABLE  EL 4-DIC-2014</t>
  </si>
  <si>
    <t>PUBLICACIÓN COMUNICADO ATENCIÓN USUARIO EL 30-OCT-2014</t>
  </si>
  <si>
    <t>SALUDO PROTOCOLARIO EP-EMAPA-A  EDIEPOCA  S.A. LA HORA EN EN ACTOS CÍVICOS Y SOCIALES EL 12-NOV-2014</t>
  </si>
  <si>
    <t>SALUDO PROTOCOLARIO EP-EMAPA-A  DIARIO EL HERALDO EN EN ACTOS CÍVICOS Y SOCIALES EL 12-NOV-2014</t>
  </si>
  <si>
    <t>PUBLICACIÓN SUSPENSIÓN DEL SERVICIO DE AGUA POTABLE EL 11-OCT-2014</t>
  </si>
  <si>
    <t>CAMPAÑA ACTUALIZACIÓN DE DATOS USUARIOS EP-EMAPA-A  EN UNIMAX TV.   DEL 7-OCT AL 6-NOV-2014</t>
  </si>
  <si>
    <t>RADIO PAZ Y BIEN (ARROBA BERMUDEZ SEGUNDO)</t>
  </si>
  <si>
    <t>CAMPAÑA ACTUALIZACIÓN DE DATOS USUARIOS EP-EMAPA-A  EN DIARIO LA HORA  EL 26-OCT-2014</t>
  </si>
  <si>
    <t xml:space="preserve">CAMPAÑA ACTUALIZACIÓN DE DATOS USUARIOS EP-EMAPA-A  EN DIARIO PAZ Y BIEN DIFUSION DEL JINGLE </t>
  </si>
  <si>
    <t>RADIO LIDER (SILVA BARAHONA FELICISIMO)</t>
  </si>
  <si>
    <t>RADIO CENTRO (GAMBOA OROSCO CARMEN)</t>
  </si>
  <si>
    <t xml:space="preserve">CAMPAÑA ACTUALIZACIÓN DE DATOS USUARIOS EP-EMAPA-A  EN RADIO CENTRO (GAMBOA OROSCO CARMEN) DEL 7-OCT-2014 AL 7-DIC-2014 </t>
  </si>
  <si>
    <t xml:space="preserve">CAMPAÑA ACTUALIZACIÓN DE DATOS USUARIOS EP-EMAPA-A  EN RADIO LIDER (SILVA BARAHONA FELICISIMO)  DEL 7-NOV-2014 AL 7-DIC-2014 </t>
  </si>
  <si>
    <t xml:space="preserve">CAMPAÑA ACTUALIZACIÓN DE DATOS USUARIOS EP-EMAPA-A  EN RADIO CENTRO (GAMBOA OROSCO CARMEN) DEL MES DE OCTUBRE </t>
  </si>
  <si>
    <t xml:space="preserve">CAMPAÑA ACTUALIZACIÓN DE DATOS USUARIOS EP-EMAPA-A  EN RADIO CENTRO (GAMBOA OROSCO CARMEN) DEL MES DE NOVIEMBRE </t>
  </si>
  <si>
    <t>RADIO COLOSAL</t>
  </si>
  <si>
    <t xml:space="preserve">CAMPAÑA ACTUALIZACIÓN DE DATOS USUARIOS EP-EMAPA-A  EN RADIO COLOSAL DEL 6-NOV-2014 AL 5-DIC-2014 </t>
  </si>
  <si>
    <t>PUBLICACIÓN POR SUSPENSIÓN DEL SERVICIO DE AGUA POTABLE EL 5-DIC-2014</t>
  </si>
  <si>
    <t>RADIO AMBATO (BARONA ANDRADE MARIO)</t>
  </si>
  <si>
    <t xml:space="preserve">CAMPAÑA ACTUALIZACIÓN DE DATOS USUARIOS EP-EMAPA-A  EN RADIO AMBATO  (BARONA ANDRADE MARIO) DEL 7-OCT-2014 AL 7-NOV-2014 </t>
  </si>
  <si>
    <t>PUBLICACIÓN REMTE DE VEHÍCULOS  EL 29, 30 Y 1 DE DICIEMBRE DEL 2014 EN DIARIO EL HERALDO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</si>
</sst>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entury Gothic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/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8" fillId="2" borderId="0" xfId="0" applyFont="1" applyFill="1"/>
    <xf numFmtId="0" fontId="6" fillId="0" borderId="2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8" sqref="C8"/>
    </sheetView>
  </sheetViews>
  <sheetFormatPr baseColWidth="10" defaultRowHeight="14.25" x14ac:dyDescent="0.2"/>
  <cols>
    <col min="1" max="1" width="3.140625" style="2" customWidth="1"/>
    <col min="2" max="2" width="23.28515625" style="23" customWidth="1"/>
    <col min="3" max="3" width="29.28515625" style="1" customWidth="1"/>
    <col min="4" max="4" width="8.85546875" style="4" customWidth="1"/>
    <col min="5" max="5" width="8.42578125" style="3" customWidth="1"/>
    <col min="6" max="16384" width="11.42578125" style="2"/>
  </cols>
  <sheetData>
    <row r="1" spans="1:5" ht="15" customHeight="1" x14ac:dyDescent="0.2">
      <c r="B1" s="25"/>
      <c r="C1" s="25"/>
      <c r="D1" s="25"/>
      <c r="E1" s="25"/>
    </row>
    <row r="2" spans="1:5" ht="15" customHeight="1" x14ac:dyDescent="0.2">
      <c r="B2" s="25"/>
      <c r="C2" s="25"/>
      <c r="D2" s="25"/>
      <c r="E2" s="25"/>
    </row>
    <row r="3" spans="1:5" ht="15.75" customHeight="1" x14ac:dyDescent="0.2">
      <c r="B3" s="26"/>
      <c r="C3" s="26"/>
      <c r="D3" s="26"/>
      <c r="E3" s="26"/>
    </row>
    <row r="4" spans="1:5" s="8" customFormat="1" ht="15.75" customHeight="1" thickBot="1" x14ac:dyDescent="0.25">
      <c r="B4" s="24"/>
      <c r="C4" s="20"/>
      <c r="D4" s="6"/>
      <c r="E4" s="5"/>
    </row>
    <row r="5" spans="1:5" s="7" customFormat="1" ht="39" thickBot="1" x14ac:dyDescent="0.3">
      <c r="B5" s="9" t="s">
        <v>0</v>
      </c>
      <c r="C5" s="10" t="s">
        <v>1</v>
      </c>
      <c r="D5" s="11" t="s">
        <v>2</v>
      </c>
      <c r="E5" s="12" t="s">
        <v>3</v>
      </c>
    </row>
    <row r="6" spans="1:5" s="19" customFormat="1" ht="54.75" thickBot="1" x14ac:dyDescent="0.25">
      <c r="A6" s="19">
        <v>1</v>
      </c>
      <c r="B6" s="21" t="s">
        <v>4</v>
      </c>
      <c r="C6" s="13" t="s">
        <v>5</v>
      </c>
      <c r="D6" s="15">
        <v>200</v>
      </c>
      <c r="E6" s="16">
        <v>224</v>
      </c>
    </row>
    <row r="7" spans="1:5" s="8" customFormat="1" ht="54.75" thickBot="1" x14ac:dyDescent="0.25">
      <c r="A7" s="8">
        <v>2</v>
      </c>
      <c r="B7" s="22" t="s">
        <v>6</v>
      </c>
      <c r="C7" s="14" t="s">
        <v>7</v>
      </c>
      <c r="D7" s="18">
        <v>200</v>
      </c>
      <c r="E7" s="17">
        <v>224</v>
      </c>
    </row>
    <row r="8" spans="1:5" s="19" customFormat="1" ht="54.75" thickBot="1" x14ac:dyDescent="0.25">
      <c r="A8" s="19">
        <v>3</v>
      </c>
      <c r="B8" s="21" t="s">
        <v>8</v>
      </c>
      <c r="C8" s="13" t="s">
        <v>9</v>
      </c>
      <c r="D8" s="15">
        <v>200</v>
      </c>
      <c r="E8" s="16">
        <v>224</v>
      </c>
    </row>
    <row r="9" spans="1:5" s="8" customFormat="1" ht="54.75" thickBot="1" x14ac:dyDescent="0.25">
      <c r="A9" s="19">
        <v>4</v>
      </c>
      <c r="B9" s="22" t="s">
        <v>10</v>
      </c>
      <c r="C9" s="14" t="s">
        <v>11</v>
      </c>
      <c r="D9" s="18">
        <v>550</v>
      </c>
      <c r="E9" s="17">
        <v>616</v>
      </c>
    </row>
    <row r="10" spans="1:5" s="19" customFormat="1" ht="54.75" thickBot="1" x14ac:dyDescent="0.25">
      <c r="A10" s="8">
        <v>5</v>
      </c>
      <c r="B10" s="21" t="s">
        <v>12</v>
      </c>
      <c r="C10" s="13" t="s">
        <v>34</v>
      </c>
      <c r="D10" s="15">
        <v>500</v>
      </c>
      <c r="E10" s="16">
        <v>560</v>
      </c>
    </row>
    <row r="11" spans="1:5" s="8" customFormat="1" ht="54.75" thickBot="1" x14ac:dyDescent="0.25">
      <c r="A11" s="19">
        <v>6</v>
      </c>
      <c r="B11" s="22" t="s">
        <v>13</v>
      </c>
      <c r="C11" s="14" t="s">
        <v>14</v>
      </c>
      <c r="D11" s="18">
        <v>261.22000000000003</v>
      </c>
      <c r="E11" s="17">
        <v>292.57</v>
      </c>
    </row>
    <row r="12" spans="1:5" s="19" customFormat="1" ht="41.25" thickBot="1" x14ac:dyDescent="0.25">
      <c r="A12" s="19">
        <v>7</v>
      </c>
      <c r="B12" s="21" t="s">
        <v>12</v>
      </c>
      <c r="C12" s="13" t="s">
        <v>17</v>
      </c>
      <c r="D12" s="15">
        <v>200</v>
      </c>
      <c r="E12" s="16">
        <v>224</v>
      </c>
    </row>
    <row r="13" spans="1:5" s="8" customFormat="1" ht="54.75" thickBot="1" x14ac:dyDescent="0.25">
      <c r="A13" s="8">
        <v>8</v>
      </c>
      <c r="B13" s="22" t="s">
        <v>15</v>
      </c>
      <c r="C13" s="14" t="s">
        <v>16</v>
      </c>
      <c r="D13" s="18">
        <v>100</v>
      </c>
      <c r="E13" s="17">
        <v>112</v>
      </c>
    </row>
    <row r="14" spans="1:5" s="19" customFormat="1" ht="54.75" thickBot="1" x14ac:dyDescent="0.25">
      <c r="A14" s="19">
        <v>9</v>
      </c>
      <c r="B14" s="21" t="s">
        <v>21</v>
      </c>
      <c r="C14" s="13" t="s">
        <v>22</v>
      </c>
      <c r="D14" s="15">
        <v>100</v>
      </c>
      <c r="E14" s="16">
        <v>112</v>
      </c>
    </row>
    <row r="15" spans="1:5" s="8" customFormat="1" ht="54.75" thickBot="1" x14ac:dyDescent="0.25">
      <c r="A15" s="19">
        <v>10</v>
      </c>
      <c r="B15" s="22" t="s">
        <v>23</v>
      </c>
      <c r="C15" s="14" t="s">
        <v>24</v>
      </c>
      <c r="D15" s="18">
        <v>100</v>
      </c>
      <c r="E15" s="17">
        <v>112</v>
      </c>
    </row>
    <row r="16" spans="1:5" s="19" customFormat="1" ht="54.75" thickBot="1" x14ac:dyDescent="0.25">
      <c r="A16" s="8">
        <v>11</v>
      </c>
      <c r="B16" s="21" t="s">
        <v>25</v>
      </c>
      <c r="C16" s="13" t="s">
        <v>26</v>
      </c>
      <c r="D16" s="15">
        <v>100</v>
      </c>
      <c r="E16" s="16">
        <v>112</v>
      </c>
    </row>
    <row r="17" spans="1:5" s="8" customFormat="1" ht="27.75" thickBot="1" x14ac:dyDescent="0.25">
      <c r="A17" s="19">
        <v>12</v>
      </c>
      <c r="B17" s="22" t="s">
        <v>19</v>
      </c>
      <c r="C17" s="14" t="s">
        <v>30</v>
      </c>
      <c r="D17" s="18">
        <v>66</v>
      </c>
      <c r="E17" s="17">
        <v>73.92</v>
      </c>
    </row>
    <row r="18" spans="1:5" s="19" customFormat="1" ht="27.75" thickBot="1" x14ac:dyDescent="0.25">
      <c r="A18" s="19">
        <v>13</v>
      </c>
      <c r="B18" s="21" t="s">
        <v>13</v>
      </c>
      <c r="C18" s="13" t="s">
        <v>30</v>
      </c>
      <c r="D18" s="15">
        <v>65.3</v>
      </c>
      <c r="E18" s="16">
        <v>73.14</v>
      </c>
    </row>
    <row r="19" spans="1:5" s="8" customFormat="1" ht="54.75" thickBot="1" x14ac:dyDescent="0.25">
      <c r="A19" s="8">
        <v>14</v>
      </c>
      <c r="B19" s="22" t="s">
        <v>19</v>
      </c>
      <c r="C19" s="14" t="s">
        <v>31</v>
      </c>
      <c r="D19" s="18">
        <v>252.45</v>
      </c>
      <c r="E19" s="17">
        <v>282.74</v>
      </c>
    </row>
    <row r="20" spans="1:5" s="19" customFormat="1" ht="54.75" thickBot="1" x14ac:dyDescent="0.25">
      <c r="A20" s="19">
        <v>15</v>
      </c>
      <c r="B20" s="21" t="s">
        <v>13</v>
      </c>
      <c r="C20" s="13" t="s">
        <v>32</v>
      </c>
      <c r="D20" s="15">
        <v>238.08</v>
      </c>
      <c r="E20" s="16">
        <v>266.64999999999998</v>
      </c>
    </row>
    <row r="21" spans="1:5" s="8" customFormat="1" ht="41.25" thickBot="1" x14ac:dyDescent="0.25">
      <c r="A21" s="19">
        <v>16</v>
      </c>
      <c r="B21" s="22" t="s">
        <v>13</v>
      </c>
      <c r="C21" s="14" t="s">
        <v>33</v>
      </c>
      <c r="D21" s="18">
        <v>65.3</v>
      </c>
      <c r="E21" s="17">
        <v>73.14</v>
      </c>
    </row>
    <row r="22" spans="1:5" s="19" customFormat="1" ht="68.25" thickBot="1" x14ac:dyDescent="0.25">
      <c r="A22" s="8">
        <v>17</v>
      </c>
      <c r="B22" s="21" t="s">
        <v>23</v>
      </c>
      <c r="C22" s="13" t="s">
        <v>42</v>
      </c>
      <c r="D22" s="15">
        <v>300</v>
      </c>
      <c r="E22" s="16">
        <v>336</v>
      </c>
    </row>
    <row r="23" spans="1:5" s="8" customFormat="1" ht="68.25" thickBot="1" x14ac:dyDescent="0.25">
      <c r="A23" s="19">
        <v>18</v>
      </c>
      <c r="B23" s="22" t="s">
        <v>47</v>
      </c>
      <c r="C23" s="14" t="s">
        <v>48</v>
      </c>
      <c r="D23" s="18">
        <v>300</v>
      </c>
      <c r="E23" s="17">
        <v>336</v>
      </c>
    </row>
    <row r="24" spans="1:5" s="19" customFormat="1" ht="54.75" thickBot="1" x14ac:dyDescent="0.25">
      <c r="A24" s="19">
        <v>19</v>
      </c>
      <c r="B24" s="21" t="s">
        <v>13</v>
      </c>
      <c r="C24" s="13" t="s">
        <v>18</v>
      </c>
      <c r="D24" s="15">
        <v>174.14</v>
      </c>
      <c r="E24" s="16">
        <v>195.04</v>
      </c>
    </row>
    <row r="25" spans="1:5" s="8" customFormat="1" ht="54.75" thickBot="1" x14ac:dyDescent="0.25">
      <c r="A25" s="8">
        <v>20</v>
      </c>
      <c r="B25" s="22" t="s">
        <v>19</v>
      </c>
      <c r="C25" s="14" t="s">
        <v>20</v>
      </c>
      <c r="D25" s="18">
        <v>187</v>
      </c>
      <c r="E25" s="17">
        <v>209.44</v>
      </c>
    </row>
    <row r="26" spans="1:5" s="19" customFormat="1" ht="54.75" thickBot="1" x14ac:dyDescent="0.25">
      <c r="A26" s="19">
        <v>21</v>
      </c>
      <c r="B26" s="21" t="s">
        <v>27</v>
      </c>
      <c r="C26" s="13" t="s">
        <v>28</v>
      </c>
      <c r="D26" s="15">
        <v>200</v>
      </c>
      <c r="E26" s="16">
        <v>224</v>
      </c>
    </row>
    <row r="27" spans="1:5" s="8" customFormat="1" ht="41.25" thickBot="1" x14ac:dyDescent="0.25">
      <c r="A27" s="19">
        <v>22</v>
      </c>
      <c r="B27" s="22" t="s">
        <v>19</v>
      </c>
      <c r="C27" s="14" t="s">
        <v>29</v>
      </c>
      <c r="D27" s="18">
        <v>66</v>
      </c>
      <c r="E27" s="17">
        <v>73.92</v>
      </c>
    </row>
    <row r="28" spans="1:5" s="19" customFormat="1" ht="41.25" thickBot="1" x14ac:dyDescent="0.25">
      <c r="A28" s="8">
        <v>23</v>
      </c>
      <c r="B28" s="21" t="s">
        <v>19</v>
      </c>
      <c r="C28" s="13" t="s">
        <v>36</v>
      </c>
      <c r="D28" s="15">
        <v>289.85000000000002</v>
      </c>
      <c r="E28" s="16">
        <v>324.63</v>
      </c>
    </row>
    <row r="29" spans="1:5" s="8" customFormat="1" ht="54.75" thickBot="1" x14ac:dyDescent="0.25">
      <c r="A29" s="19">
        <v>24</v>
      </c>
      <c r="B29" s="22" t="s">
        <v>35</v>
      </c>
      <c r="C29" s="14" t="s">
        <v>37</v>
      </c>
      <c r="D29" s="18">
        <v>200</v>
      </c>
      <c r="E29" s="17">
        <v>224</v>
      </c>
    </row>
    <row r="30" spans="1:5" s="19" customFormat="1" ht="68.25" thickBot="1" x14ac:dyDescent="0.25">
      <c r="A30" s="19">
        <v>25</v>
      </c>
      <c r="B30" s="21" t="s">
        <v>38</v>
      </c>
      <c r="C30" s="13" t="s">
        <v>41</v>
      </c>
      <c r="D30" s="15">
        <v>300</v>
      </c>
      <c r="E30" s="16">
        <f>+D30*1.12</f>
        <v>336.00000000000006</v>
      </c>
    </row>
    <row r="31" spans="1:5" s="8" customFormat="1" ht="68.25" thickBot="1" x14ac:dyDescent="0.25">
      <c r="A31" s="8">
        <v>26</v>
      </c>
      <c r="B31" s="22" t="s">
        <v>39</v>
      </c>
      <c r="C31" s="14" t="s">
        <v>40</v>
      </c>
      <c r="D31" s="18">
        <v>600</v>
      </c>
      <c r="E31" s="17">
        <v>672</v>
      </c>
    </row>
    <row r="32" spans="1:5" s="19" customFormat="1" ht="68.25" thickBot="1" x14ac:dyDescent="0.25">
      <c r="A32" s="19">
        <v>27</v>
      </c>
      <c r="B32" s="21" t="s">
        <v>23</v>
      </c>
      <c r="C32" s="13" t="s">
        <v>43</v>
      </c>
      <c r="D32" s="15">
        <v>300</v>
      </c>
      <c r="E32" s="16">
        <v>336</v>
      </c>
    </row>
    <row r="33" spans="1:5" s="8" customFormat="1" ht="54.75" thickBot="1" x14ac:dyDescent="0.25">
      <c r="A33" s="19">
        <v>28</v>
      </c>
      <c r="B33" s="22" t="s">
        <v>44</v>
      </c>
      <c r="C33" s="14" t="s">
        <v>45</v>
      </c>
      <c r="D33" s="18">
        <v>200</v>
      </c>
      <c r="E33" s="17">
        <v>224</v>
      </c>
    </row>
    <row r="34" spans="1:5" s="8" customFormat="1" ht="41.25" thickBot="1" x14ac:dyDescent="0.25">
      <c r="A34" s="19">
        <v>30</v>
      </c>
      <c r="B34" s="22" t="s">
        <v>13</v>
      </c>
      <c r="C34" s="14" t="s">
        <v>46</v>
      </c>
      <c r="D34" s="18">
        <v>65.3</v>
      </c>
      <c r="E34" s="17">
        <v>73.14</v>
      </c>
    </row>
    <row r="35" spans="1:5" s="19" customFormat="1" ht="41.25" thickBot="1" x14ac:dyDescent="0.25">
      <c r="A35" s="19">
        <v>31</v>
      </c>
      <c r="B35" s="21" t="s">
        <v>13</v>
      </c>
      <c r="C35" s="13" t="s">
        <v>49</v>
      </c>
      <c r="D35" s="15">
        <v>261.22000000000003</v>
      </c>
      <c r="E35" s="16">
        <v>292.57</v>
      </c>
    </row>
  </sheetData>
  <mergeCells count="2">
    <mergeCell ref="B1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Publicidad 2014</vt:lpstr>
      <vt:lpstr>'Publicidad 2014'!Área_de_impresión</vt:lpstr>
      <vt:lpstr>'Publicidad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RomeroAdriana</dc:creator>
  <cp:lastModifiedBy>Jennifer Arregui</cp:lastModifiedBy>
  <cp:lastPrinted>2016-02-26T19:53:42Z</cp:lastPrinted>
  <dcterms:created xsi:type="dcterms:W3CDTF">2013-10-21T13:44:24Z</dcterms:created>
  <dcterms:modified xsi:type="dcterms:W3CDTF">2016-03-01T17:25:33Z</dcterms:modified>
</cp:coreProperties>
</file>